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<sst xmlns="http://schemas.openxmlformats.org/spreadsheetml/2006/main" count="875" uniqueCount="875">
  <si>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</si>
  <si>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医療法人愛晋会　中江病院</t>
  </si>
  <si>
    <t>〒640-8461　和歌山市船所30番地の1</t>
  </si>
  <si>
    <t>病棟の建築時期と構造</t>
  </si>
  <si>
    <t>建物情報＼病棟名</t>
  </si>
  <si>
    <t>回復期リハビリテーション病棟</t>
  </si>
  <si>
    <t>本館2階地域包括ケア病棟</t>
  </si>
  <si>
    <t>本館3階西病棟</t>
  </si>
  <si>
    <t>本館3階東病棟</t>
  </si>
  <si>
    <t>様式１病院病棟票(1)</t>
  </si>
  <si>
    <t>建築時期</t>
  </si>
  <si>
    <t>1989</t>
  </si>
  <si>
    <t>1983</t>
  </si>
  <si>
    <t>構造</t>
  </si>
  <si>
    <t>4</t>
  </si>
  <si>
    <t>3</t>
  </si>
  <si>
    <t>5</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</si>
  <si>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</si>
  <si>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</si>
  <si>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</si>
  <si>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</si>
  <si>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</si>
  <si>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</si>
  <si>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</si>
  <si>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</si>
  <si>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</si>
  <si>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</si>
  <si>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</si>
  <si>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</si>
  <si>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</si>
  <si>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</si>
  <si>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</si>
  <si>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</si>
  <si>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</si>
  <si>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</si>
  <si>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</si>
  <si>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</si>
  <si>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</si>
  <si>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</si>
  <si>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</si>
  <si>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</si>
  <si>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</si>
  <si>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</si>
  <si>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</si>
  <si>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</si>
  <si>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</si>
  <si>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</si>
  <si>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</si>
  <si>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</si>
  <si>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</si>
  <si>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</si>
  <si>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</si>
  <si>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</si>
  <si>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</si>
  <si>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</si>
  <si>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</si>
  <si>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</si>
  <si>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</si>
  <si>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</si>
  <si>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</si>
  <si>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</si>
  <si>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</si>
  <si>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</si>
  <si>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</si>
  <si>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</si>
  <si>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</si>
  <si>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</si>
  <si>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</si>
  <si>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</si>
  <si>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</si>
  <si>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</si>
  <si>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</si>
  <si>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</si>
  <si>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</si>
  <si>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</si>
  <si>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</si>
  <si>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</si>
  <si>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</si>
  <si>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</si>
  <si>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</si>
  <si>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</si>
  <si>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</si>
  <si>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</si>
  <si>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</si>
  <si>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</si>
  <si>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</si>
  <si>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</si>
  <si>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</si>
  <si>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</si>
  <si>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</si>
  <si>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</si>
  <si>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</si>
  <si>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</si>
  <si>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</si>
  <si>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</si>
  <si>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</si>
  <si>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</si>
  <si>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</si>
  <si>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</si>
  <si>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</si>
  <si>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</si>
  <si>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</si>
  <si>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</si>
  <si>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</si>
  <si>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</si>
  <si>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</si>
  <si>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</si>
  <si>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</si>
  <si>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</si>
  <si>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</si>
  <si>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脳神経外科</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</si>
  <si>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</si>
  <si>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</si>
  <si>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</si>
  <si>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</si>
  <si>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</si>
  <si>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</si>
  <si>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回復期ﾘﾊﾋﾞﾘﾃｰｼｮﾝ病棟入院料２</t>
  </si>
  <si>
    <t>地域包括ケア病棟入院料１</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</si>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</sst>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15</v>
      </c>
      <c r="N11" s="17" t="s">
        <v>16</v>
      </c>
      <c r="O11" s="17" t="s">
        <v>15</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20</v>
      </c>
      <c r="J18" s="331"/>
      <c r="K18" s="331"/>
      <c r="L18" s="16"/>
      <c r="M18" s="16"/>
      <c r="N18" s="17"/>
      <c r="O18" s="17" t="s">
        <v>21</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22</v>
      </c>
      <c r="J19" s="331"/>
      <c r="K19" s="331"/>
      <c r="L19" s="18" t="s">
        <v>21</v>
      </c>
      <c r="M19" s="17" t="s">
        <v>21</v>
      </c>
      <c r="N19" s="17" t="s">
        <v>21</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c r="M29" s="16"/>
      <c r="N29" s="17"/>
      <c r="O29" s="17" t="s">
        <v>21</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t="s">
        <v>21</v>
      </c>
      <c r="M30" s="17" t="s">
        <v>21</v>
      </c>
      <c r="N30" s="17" t="s">
        <v>21</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22</v>
      </c>
      <c r="M95" s="263" t="s">
        <v>22</v>
      </c>
      <c r="N95" s="263" t="s">
        <v>22</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v>49</v>
      </c>
      <c r="N104" s="221">
        <v>44</v>
      </c>
      <c r="O104" s="221">
        <v>41</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58</v>
      </c>
      <c r="M106" s="146">
        <v>49</v>
      </c>
      <c r="N106" s="221">
        <v>44</v>
      </c>
      <c r="O106" s="221">
        <v>41</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58</v>
      </c>
      <c r="M107" s="146">
        <v>49</v>
      </c>
      <c r="N107" s="221">
        <v>44</v>
      </c>
      <c r="O107" s="221">
        <v>41</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108</v>
      </c>
      <c r="N120" s="224" t="s">
        <v>108</v>
      </c>
      <c r="O120" s="224" t="s">
        <v>108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107</v>
      </c>
      <c r="N121" s="224" t="s">
        <v>107</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41</v>
      </c>
      <c r="M122" s="179" t="s">
        <v>112</v>
      </c>
      <c r="N122" s="224" t="s">
        <v>112</v>
      </c>
      <c r="O122" s="224" t="s">
        <v>112</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118</v>
      </c>
      <c r="N130" s="224" t="s">
        <v>119</v>
      </c>
      <c r="O130" s="224" t="s">
        <v>119</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120</v>
      </c>
      <c r="F131" s="305"/>
      <c r="G131" s="305"/>
      <c r="H131" s="306"/>
      <c r="I131" s="345"/>
      <c r="J131" s="67"/>
      <c r="K131" s="68"/>
      <c r="L131" s="66">
        <v>58</v>
      </c>
      <c r="M131" s="179">
        <v>49</v>
      </c>
      <c r="N131" s="224">
        <v>44</v>
      </c>
      <c r="O131" s="224">
        <v>41</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41</v>
      </c>
      <c r="M132" s="179" t="s">
        <v>41</v>
      </c>
      <c r="N132" s="224" t="s">
        <v>41</v>
      </c>
      <c r="O132" s="224" t="s">
        <v>41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41</v>
      </c>
      <c r="M134" s="179" t="s">
        <v>41</v>
      </c>
      <c r="N134" s="224" t="s">
        <v>41</v>
      </c>
      <c r="O134" s="224" t="s">
        <v>41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6.1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15</v>
      </c>
      <c r="M186" s="181">
        <v>17</v>
      </c>
      <c r="N186" s="229">
        <v>18</v>
      </c>
      <c r="O186" s="229">
        <v>16</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0.3</v>
      </c>
      <c r="M187" s="181">
        <v>0.6</v>
      </c>
      <c r="N187" s="229">
        <v>0.3</v>
      </c>
      <c r="O187" s="229">
        <v>1.1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3</v>
      </c>
      <c r="M188" s="181">
        <v>1</v>
      </c>
      <c r="N188" s="229">
        <v>0</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0.8</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7</v>
      </c>
      <c r="M190" s="181">
        <v>8</v>
      </c>
      <c r="N190" s="229">
        <v>6</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0.9</v>
      </c>
      <c r="M191" s="181">
        <v>1.8</v>
      </c>
      <c r="N191" s="229">
        <v>0</v>
      </c>
      <c r="O191" s="229">
        <v>0.4</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9</v>
      </c>
      <c r="M194" s="181">
        <v>1</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2</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1</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2.1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194</v>
      </c>
      <c r="M214" s="1"/>
      <c r="N214" s="225"/>
      <c r="O214" s="225"/>
      <c r="P214" s="225"/>
      <c r="Q214" s="225"/>
      <c r="R214" s="225"/>
      <c r="S214" s="225"/>
    </row>
    <row r="215" ht="20.25" customHeight="1">
      <c r="C215" s="25"/>
      <c r="I215" s="47" t="s">
        <v>81</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0</v>
      </c>
      <c r="M216" s="239">
        <v>14</v>
      </c>
      <c r="N216" s="239">
        <v>6</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2</v>
      </c>
      <c r="N217" s="199">
        <v>0</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0</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2</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0.7</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24</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1.3</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10</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4</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0.2</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5</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0</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3</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41</v>
      </c>
      <c r="M293" s="299" t="s">
        <v>41</v>
      </c>
      <c r="N293" s="300" t="s">
        <v>41</v>
      </c>
      <c r="O293" s="300" t="s">
        <v>41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343</v>
      </c>
      <c r="M314" s="289">
        <v>558</v>
      </c>
      <c r="N314" s="193">
        <v>761</v>
      </c>
      <c r="O314" s="193">
        <v>739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341</v>
      </c>
      <c r="M315" s="181">
        <v>439</v>
      </c>
      <c r="N315" s="292">
        <v>357</v>
      </c>
      <c r="O315" s="292">
        <v>258</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2</v>
      </c>
      <c r="M316" s="181">
        <v>119</v>
      </c>
      <c r="N316" s="181">
        <v>281</v>
      </c>
      <c r="O316" s="181">
        <v>318</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0</v>
      </c>
      <c r="M317" s="181">
        <v>0</v>
      </c>
      <c r="N317" s="181">
        <v>123</v>
      </c>
      <c r="O317" s="181">
        <v>163</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17843</v>
      </c>
      <c r="M318" s="181">
        <v>15384</v>
      </c>
      <c r="N318" s="181">
        <v>13099</v>
      </c>
      <c r="O318" s="181">
        <v>11600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346</v>
      </c>
      <c r="M319" s="181">
        <v>565</v>
      </c>
      <c r="N319" s="181">
        <v>776</v>
      </c>
      <c r="O319" s="181">
        <v>775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343</v>
      </c>
      <c r="M327" s="181">
        <v>558</v>
      </c>
      <c r="N327" s="181">
        <v>761</v>
      </c>
      <c r="O327" s="181">
        <v>739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292</v>
      </c>
      <c r="M328" s="181">
        <v>356</v>
      </c>
      <c r="N328" s="181">
        <v>56</v>
      </c>
      <c r="O328" s="181">
        <v>37</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3</v>
      </c>
      <c r="M329" s="181">
        <v>167</v>
      </c>
      <c r="N329" s="181">
        <v>352</v>
      </c>
      <c r="O329" s="181">
        <v>425</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48</v>
      </c>
      <c r="M330" s="181">
        <v>8</v>
      </c>
      <c r="N330" s="181">
        <v>234</v>
      </c>
      <c r="O330" s="181">
        <v>120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0</v>
      </c>
      <c r="M331" s="181">
        <v>27</v>
      </c>
      <c r="N331" s="181">
        <v>119</v>
      </c>
      <c r="O331" s="181">
        <v>157</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346</v>
      </c>
      <c r="M335" s="181">
        <v>565</v>
      </c>
      <c r="N335" s="181">
        <v>776</v>
      </c>
      <c r="O335" s="181">
        <v>775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18</v>
      </c>
      <c r="M336" s="181">
        <v>9</v>
      </c>
      <c r="N336" s="181">
        <v>440</v>
      </c>
      <c r="O336" s="181">
        <v>439</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266</v>
      </c>
      <c r="M337" s="181">
        <v>313</v>
      </c>
      <c r="N337" s="181">
        <v>206</v>
      </c>
      <c r="O337" s="181">
        <v>206</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4</v>
      </c>
      <c r="M338" s="181">
        <v>57</v>
      </c>
      <c r="N338" s="181">
        <v>31</v>
      </c>
      <c r="O338" s="181">
        <v>31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19</v>
      </c>
      <c r="M339" s="181">
        <v>35</v>
      </c>
      <c r="N339" s="181">
        <v>12</v>
      </c>
      <c r="O339" s="181">
        <v>12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10</v>
      </c>
      <c r="M340" s="181">
        <v>29</v>
      </c>
      <c r="N340" s="181">
        <v>14</v>
      </c>
      <c r="O340" s="181">
        <v>14</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3</v>
      </c>
      <c r="M341" s="181">
        <v>4</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26</v>
      </c>
      <c r="M342" s="181">
        <v>70</v>
      </c>
      <c r="N342" s="181">
        <v>36</v>
      </c>
      <c r="O342" s="181">
        <v>36</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0</v>
      </c>
      <c r="M343" s="181">
        <v>48</v>
      </c>
      <c r="N343" s="181">
        <v>37</v>
      </c>
      <c r="O343" s="181">
        <v>37</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328</v>
      </c>
      <c r="M352" s="181">
        <v>556</v>
      </c>
      <c r="N352" s="229">
        <v>336</v>
      </c>
      <c r="O352" s="229">
        <v>336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239</v>
      </c>
      <c r="M353" s="181">
        <v>414</v>
      </c>
      <c r="N353" s="229">
        <v>294</v>
      </c>
      <c r="O353" s="229">
        <v>294</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v>34</v>
      </c>
      <c r="N354" s="229">
        <v>10</v>
      </c>
      <c r="O354" s="229">
        <v>10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55</v>
      </c>
      <c r="M355" s="181">
        <v>106</v>
      </c>
      <c r="N355" s="229">
        <v>25</v>
      </c>
      <c r="O355" s="229">
        <v>25</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26</v>
      </c>
      <c r="M356" s="181">
        <v>2</v>
      </c>
      <c r="N356" s="229">
        <v>7</v>
      </c>
      <c r="O356" s="229">
        <v>7</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29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21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8</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27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21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6</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1162</v>
      </c>
      <c r="O393" s="234">
        <v>1091</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119</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47</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898</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118</v>
      </c>
      <c r="D451" s="316"/>
      <c r="E451" s="316"/>
      <c r="F451" s="316"/>
      <c r="G451" s="316"/>
      <c r="H451" s="317"/>
      <c r="I451" s="355"/>
      <c r="J451" s="148" t="str">
        <f t="shared" si="67"/>
        <v>未確認</v>
      </c>
      <c r="K451" s="238" t="str">
        <f t="shared" si="68"/>
        <v>※</v>
      </c>
      <c r="L451" s="241">
        <v>0</v>
      </c>
      <c r="M451" s="185">
        <v>1029</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53</v>
      </c>
      <c r="N479" s="234">
        <v>175</v>
      </c>
      <c r="O479" s="234">
        <v>171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0</v>
      </c>
      <c r="M480" s="185">
        <v>4</v>
      </c>
      <c r="N480" s="234">
        <v>9</v>
      </c>
      <c r="O480" s="234">
        <v>10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1</v>
      </c>
      <c r="N481" s="234">
        <v>163</v>
      </c>
      <c r="O481" s="234">
        <v>161</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1</v>
      </c>
      <c r="N486" s="234">
        <v>0</v>
      </c>
      <c r="O486" s="234">
        <v>2</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0</v>
      </c>
      <c r="M488" s="185">
        <v>47</v>
      </c>
      <c r="N488" s="234">
        <v>62</v>
      </c>
      <c r="O488" s="234">
        <v>47</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v>1</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0</v>
      </c>
      <c r="M492" s="185">
        <v>1</v>
      </c>
      <c r="N492" s="234">
        <v>100</v>
      </c>
      <c r="O492" s="234">
        <v>110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5</v>
      </c>
      <c r="O493" s="234">
        <v>5</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1</v>
      </c>
      <c r="N494" s="234">
        <v>124</v>
      </c>
      <c r="O494" s="234">
        <v>135</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5</v>
      </c>
      <c r="O515" s="234">
        <v>2</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1</v>
      </c>
      <c r="N516" s="234">
        <v>25</v>
      </c>
      <c r="O516" s="234">
        <v>38</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4</v>
      </c>
      <c r="M519" s="185">
        <v>8</v>
      </c>
      <c r="N519" s="234">
        <v>7</v>
      </c>
      <c r="O519" s="234">
        <v>6</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35</v>
      </c>
      <c r="M548" s="185">
        <v>222</v>
      </c>
      <c r="N548" s="234">
        <v>46</v>
      </c>
      <c r="O548" s="234">
        <v>128</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41</v>
      </c>
      <c r="M575" s="192" t="s">
        <v>603</v>
      </c>
      <c r="N575" s="192" t="s">
        <v>603</v>
      </c>
      <c r="O575" s="192" t="s">
        <v>603</v>
      </c>
      <c r="P575" s="192" t="s">
        <v>41</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0</v>
      </c>
      <c r="N577" s="186">
        <v>20.1</v>
      </c>
      <c r="O577" s="186">
        <v>34.5</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0</v>
      </c>
      <c r="N578" s="186">
        <v>8.4</v>
      </c>
      <c r="O578" s="186">
        <v>13.4</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0</v>
      </c>
      <c r="N579" s="186">
        <v>8.3</v>
      </c>
      <c r="O579" s="186">
        <v>13</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0</v>
      </c>
      <c r="N580" s="186">
        <v>1.7</v>
      </c>
      <c r="O580" s="186">
        <v>3.9</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0</v>
      </c>
      <c r="N581" s="186">
        <v>6.9</v>
      </c>
      <c r="O581" s="186">
        <v>7.1</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0</v>
      </c>
      <c r="N582" s="186">
        <v>14.9</v>
      </c>
      <c r="O582" s="186">
        <v>19.4</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20.7</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4.8</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1.2</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0.1</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1.3</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0</v>
      </c>
      <c r="M605" s="185">
        <v>0</v>
      </c>
      <c r="N605" s="234">
        <v>30</v>
      </c>
      <c r="O605" s="234">
        <v>52</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0</v>
      </c>
      <c r="M607" s="185">
        <v>0</v>
      </c>
      <c r="N607" s="234">
        <v>212</v>
      </c>
      <c r="O607" s="234">
        <v>295</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1</v>
      </c>
      <c r="O608" s="234">
        <v>1</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0</v>
      </c>
      <c r="N612" s="234">
        <v>0</v>
      </c>
      <c r="O612" s="234">
        <v>1</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594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80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1263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214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851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0</v>
      </c>
      <c r="N620" s="234">
        <v>0</v>
      </c>
      <c r="O620" s="234">
        <v>4</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0</v>
      </c>
      <c r="M622" s="185">
        <v>0</v>
      </c>
      <c r="N622" s="234">
        <v>3</v>
      </c>
      <c r="O622" s="234">
        <v>4</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312</v>
      </c>
      <c r="M637" s="185">
        <v>433</v>
      </c>
      <c r="N637" s="234">
        <v>227</v>
      </c>
      <c r="O637" s="234">
        <v>237</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507</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0</v>
      </c>
      <c r="N646" s="234">
        <v>8</v>
      </c>
      <c r="O646" s="234">
        <v>14</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0</v>
      </c>
      <c r="M647" s="185">
        <v>0</v>
      </c>
      <c r="N647" s="234">
        <v>55</v>
      </c>
      <c r="O647" s="234">
        <v>32</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0</v>
      </c>
      <c r="M648" s="185">
        <v>3</v>
      </c>
      <c r="N648" s="234">
        <v>131</v>
      </c>
      <c r="O648" s="234">
        <v>140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2</v>
      </c>
      <c r="O649" s="234">
        <v>1</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0</v>
      </c>
      <c r="N650" s="236">
        <v>36</v>
      </c>
      <c r="O650" s="236">
        <v>26</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v>28</v>
      </c>
      <c r="O658" s="234">
        <v>29</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0</v>
      </c>
      <c r="M659" s="185">
        <v>11</v>
      </c>
      <c r="N659" s="234">
        <v>243</v>
      </c>
      <c r="O659" s="234">
        <v>366</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0</v>
      </c>
      <c r="M660" s="185">
        <v>12</v>
      </c>
      <c r="N660" s="234">
        <v>304</v>
      </c>
      <c r="O660" s="234">
        <v>423</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0</v>
      </c>
      <c r="M662" s="185">
        <v>0</v>
      </c>
      <c r="N662" s="234">
        <v>23</v>
      </c>
      <c r="O662" s="234">
        <v>24</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0</v>
      </c>
      <c r="M663" s="185">
        <v>0</v>
      </c>
      <c r="N663" s="234">
        <v>0</v>
      </c>
      <c r="O663" s="234">
        <v>7</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889</v>
      </c>
      <c r="M673" s="185">
        <v>37</v>
      </c>
      <c r="N673" s="234">
        <v>881</v>
      </c>
      <c r="O673" s="234">
        <v>669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235</v>
      </c>
      <c r="M675" s="185">
        <v>2</v>
      </c>
      <c r="N675" s="234">
        <v>116</v>
      </c>
      <c r="O675" s="234">
        <v>78</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1</v>
      </c>
      <c r="M676" s="185">
        <v>28</v>
      </c>
      <c r="N676" s="234">
        <v>374</v>
      </c>
      <c r="O676" s="234">
        <v>324</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654</v>
      </c>
      <c r="M677" s="185">
        <v>7</v>
      </c>
      <c r="N677" s="234">
        <v>381</v>
      </c>
      <c r="O677" s="234">
        <v>249</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0</v>
      </c>
      <c r="M678" s="185">
        <v>1</v>
      </c>
      <c r="N678" s="234">
        <v>21</v>
      </c>
      <c r="O678" s="234">
        <v>20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1</v>
      </c>
      <c r="O680" s="234">
        <v>11</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15</v>
      </c>
      <c r="M682" s="185">
        <v>2</v>
      </c>
      <c r="N682" s="234">
        <v>121</v>
      </c>
      <c r="O682" s="234">
        <v>112</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389</v>
      </c>
      <c r="M683" s="185">
        <v>21</v>
      </c>
      <c r="N683" s="234">
        <v>728</v>
      </c>
      <c r="O683" s="234">
        <v>573</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176</v>
      </c>
      <c r="M685" s="185">
        <v>13</v>
      </c>
      <c r="N685" s="234">
        <v>551</v>
      </c>
      <c r="O685" s="234">
        <v>454</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7</v>
      </c>
      <c r="M686" s="185">
        <v>29</v>
      </c>
      <c r="N686" s="234">
        <v>13</v>
      </c>
      <c r="O686" s="234">
        <v>4</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99.1</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4.7</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328</v>
      </c>
      <c r="M697" s="279">
        <v>556</v>
      </c>
      <c r="N697" s="280">
        <v>336</v>
      </c>
      <c r="O697" s="280">
        <v>336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93</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93</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51</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51</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124</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82</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144</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95</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168</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114</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175</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145</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42.5</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45.8</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45</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48.8</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1</v>
      </c>
      <c r="N722" s="234">
        <v>14</v>
      </c>
      <c r="O722" s="234">
        <v>18</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3</v>
      </c>
      <c r="O731" s="234">
        <v>6</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